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11 สรุปผลการจัดซื้อจัดจ้างรายเดือน\"/>
    </mc:Choice>
  </mc:AlternateContent>
  <xr:revisionPtr revIDLastSave="0" documentId="13_ncr:1_{8EF31E2E-49D3-4E66-B895-F8CC31F28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_FilterDatabase" localSheetId="0" hidden="1">'สน.สภ.'!$H$1:$H$981</definedName>
    <definedName name="_xlnm.Print_Area" localSheetId="0">'สน.สภ.'!$A$1:$K$15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</calcChain>
</file>

<file path=xl/sharedStrings.xml><?xml version="1.0" encoding="utf-8"?>
<sst xmlns="http://schemas.openxmlformats.org/spreadsheetml/2006/main" count="138" uniqueCount="76">
  <si>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</si>
  <si>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</si>
  <si>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</si>
  <si>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</si>
  <si>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</si>
  <si>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</si>
  <si>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</si>
  <si>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</si>
  <si>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</si>
  <si>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</si>
  <si>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</si>
  <si>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</si>
  <si>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</si>
  <si>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</si>
  <si>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</si>
  <si>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</si>
  <si>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</si>
  <si>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</si>
  <si>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</si>
  <si>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</si>
  <si>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</si>
  <si>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</si>
  <si>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</si>
  <si>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</si>
  <si>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</si>
  <si>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</si>
  <si>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</si>
  <si>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</si>
  <si>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</si>
  <si>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</si>
  <si>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</si>
  <si>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</si>
  <si>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</si>
  <si>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</si>
  <si>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</si>
  <si>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</si>
  <si>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</si>
  <si>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</si>
  <si>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</si>
  <si>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</si>
  <si>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</si>
  <si>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</si>
  <si>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</si>
  <si>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</si>
  <si>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</si>
  <si>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</si>
  <si>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</si>
  <si>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</si>
  <si>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</si>
  <si>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</si>
  <si>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</si>
  <si>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</si>
  <si>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</si>
  <si>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</si>
  <si>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สหกรณ์การเกษตรท่าลี่ จำกัด 
นายณรงค์เดช ดีวัน</t>
  </si>
  <si>
    <t>เป็นผู้ที่มีคุณสมบัติ
ตรงตามเงื่อนไขที่กำหนด</t>
  </si>
  <si>
    <t>นายณรงค์เดช ดีวัน</t>
  </si>
  <si>
    <t>สถานีตำรวจภูธรท่าลี่</t>
  </si>
  <si>
    <t>พ.ต.อ.</t>
  </si>
  <si>
    <t>( พิษณุวัชร์  ใจการ )</t>
  </si>
  <si>
    <t>ผกก.สภ.ท่าลี่</t>
  </si>
  <si>
    <t>นายทวี เชี่ยวชาญปรีชากุล</t>
  </si>
  <si>
    <t>หจก.จัสมิน เอ็ดดูเคชั่น แอนด์ สเตชั่นเนอรี่ นายทวี เชี่ยวชาญปรีชากุล</t>
  </si>
  <si>
    <t>แบบข้อมูลโครงการจัดซื้อจัดจ้างในรอบเดือน กุมภาพันธ์ 2569 ปีงบประมาณ พ.ศ. 2569</t>
  </si>
  <si>
    <t xml:space="preserve">ณ วันที่  28 กุมภาพันธ์ 2569 </t>
  </si>
  <si>
    <t>โครงการจัดซื้อวัสดุเชื้อเพลิง ห้วงระหว่างวันที่ 1-15 ก.พ.2569</t>
  </si>
  <si>
    <t xml:space="preserve">    เลขที่ 5/2569 ลงวันที่  1 ก.พ.2569</t>
  </si>
  <si>
    <t>โครงการจัดซื้อวัสดุเชื้อเพลิง ห้วงระหว่างวันที่ 4-8 ก.พ.2569 รักษาความปลอดภัยและร้กษาความสงบเรียบร้อยการจัดการเลือกตั้งสภาผู้แทนราษฎรและการออกเสียงประชามติ</t>
  </si>
  <si>
    <t xml:space="preserve">    เลขที่ 6/2569 ลงวันที่  4 ก.พ.2569</t>
  </si>
  <si>
    <t>โครงการจัดซื้อวัสดุสำนักงานจราจร ห้วงระหว่างวันที่ 10 ก.พ.2569</t>
  </si>
  <si>
    <t xml:space="preserve">    เลขที่ 7/2569ลงวันที่  10 ก.พ.2569</t>
  </si>
  <si>
    <t>โครงการจัดซื้อวัสดุเชื้อเพลิง ห้วงระหว่างวันที่ 15 - 26 ก.พ.2569 โครงการตำบลยั่งยืน</t>
  </si>
  <si>
    <t xml:space="preserve">    เลขที่ 8/2569 ลงวันที่  16 ก.พ.2569</t>
  </si>
  <si>
    <t>โครงการจัดซื้อวัสดุเชื้อเพลิง ห้วงระหว่างวันที่ 16-28 ก.พ.2569</t>
  </si>
  <si>
    <t xml:space="preserve">    เลขที่ 10/2569 ลงวันที่  16 ก.พ.2569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</si>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</sst>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10</xdr:row>
      <xdr:rowOff>187381</xdr:rowOff>
    </xdr:from>
    <xdr:to>
      <xdr:col>7</xdr:col>
      <xdr:colOff>1428750</xdr:colOff>
      <xdr:row>12</xdr:row>
      <xdr:rowOff>74014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717D01-D771-4D09-87F4-40D48E48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0" y="8912281"/>
          <a:ext cx="1133475" cy="82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selection activeCell="I12" sqref="I12"/>
    </sheetView>
  </sheetViews>
  <sheetFormatPr defaultColWidth="14.42578125" defaultRowHeight="15" customHeight="1"/>
  <cols>
    <col min="1" max="1" width="8.7109375" style="14" customWidth="1"/>
    <col min="2" max="2" width="32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26.140625" style="14" customWidth="1"/>
    <col min="7" max="7" width="19.140625" style="14" customWidth="1"/>
    <col min="8" max="8" width="24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36" customHeight="1">
      <c r="A1" s="33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6" customHeight="1">
      <c r="A2" s="35" t="s">
        <v>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6" customHeight="1">
      <c r="A3" s="35" t="s">
        <v>64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94.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ht="92.25" customHeight="1">
      <c r="A5" s="18">
        <v>1</v>
      </c>
      <c r="B5" s="19" t="s">
        <v>65</v>
      </c>
      <c r="C5" s="20">
        <v>56250</v>
      </c>
      <c r="D5" s="20">
        <f t="shared" ref="D5:D9" si="0">C5</f>
        <v>56250</v>
      </c>
      <c r="E5" s="24" t="s">
        <v>53</v>
      </c>
      <c r="F5" s="20" t="s">
        <v>56</v>
      </c>
      <c r="G5" s="20">
        <v>56250</v>
      </c>
      <c r="H5" s="23" t="s">
        <v>54</v>
      </c>
      <c r="I5" s="20">
        <v>56250</v>
      </c>
      <c r="J5" s="23" t="s">
        <v>55</v>
      </c>
      <c r="K5" s="21" t="s">
        <v>66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92.25" customHeight="1">
      <c r="A6" s="18">
        <v>2</v>
      </c>
      <c r="B6" s="19" t="s">
        <v>67</v>
      </c>
      <c r="C6" s="20">
        <v>2000</v>
      </c>
      <c r="D6" s="20">
        <f t="shared" si="0"/>
        <v>2000</v>
      </c>
      <c r="E6" s="24" t="s">
        <v>53</v>
      </c>
      <c r="F6" s="20" t="s">
        <v>56</v>
      </c>
      <c r="G6" s="20">
        <v>2000</v>
      </c>
      <c r="H6" s="23" t="s">
        <v>54</v>
      </c>
      <c r="I6" s="20">
        <v>2000</v>
      </c>
      <c r="J6" s="23" t="s">
        <v>55</v>
      </c>
      <c r="K6" s="21" t="s">
        <v>68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92.25" customHeight="1">
      <c r="A7" s="18">
        <v>3</v>
      </c>
      <c r="B7" s="19" t="s">
        <v>69</v>
      </c>
      <c r="C7" s="20">
        <v>2700</v>
      </c>
      <c r="D7" s="20">
        <f t="shared" si="0"/>
        <v>2700</v>
      </c>
      <c r="E7" s="24" t="s">
        <v>53</v>
      </c>
      <c r="F7" s="20" t="s">
        <v>61</v>
      </c>
      <c r="G7" s="20">
        <v>2700</v>
      </c>
      <c r="H7" s="23" t="s">
        <v>62</v>
      </c>
      <c r="I7" s="20">
        <v>2700</v>
      </c>
      <c r="J7" s="23" t="s">
        <v>55</v>
      </c>
      <c r="K7" s="21" t="s">
        <v>70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90.75" customHeight="1">
      <c r="A8" s="18">
        <v>4</v>
      </c>
      <c r="B8" s="38" t="s">
        <v>71</v>
      </c>
      <c r="C8" s="39">
        <v>6000</v>
      </c>
      <c r="D8" s="39">
        <f t="shared" si="0"/>
        <v>6000</v>
      </c>
      <c r="E8" s="24" t="s">
        <v>53</v>
      </c>
      <c r="F8" s="39" t="s">
        <v>56</v>
      </c>
      <c r="G8" s="39">
        <v>6000</v>
      </c>
      <c r="H8" s="40" t="s">
        <v>54</v>
      </c>
      <c r="I8" s="39">
        <v>6000</v>
      </c>
      <c r="J8" s="40" t="s">
        <v>55</v>
      </c>
      <c r="K8" s="41" t="s">
        <v>72</v>
      </c>
    </row>
    <row r="9" spans="1:26" ht="58.5" customHeight="1">
      <c r="A9" s="42">
        <v>5</v>
      </c>
      <c r="B9" s="28" t="s">
        <v>73</v>
      </c>
      <c r="C9" s="29">
        <v>56250</v>
      </c>
      <c r="D9" s="29">
        <f t="shared" si="0"/>
        <v>56250</v>
      </c>
      <c r="E9" s="30" t="s">
        <v>53</v>
      </c>
      <c r="F9" s="29" t="s">
        <v>56</v>
      </c>
      <c r="G9" s="29">
        <v>56250</v>
      </c>
      <c r="H9" s="31" t="s">
        <v>54</v>
      </c>
      <c r="I9" s="29">
        <v>56250</v>
      </c>
      <c r="J9" s="31" t="s">
        <v>55</v>
      </c>
      <c r="K9" s="32" t="s">
        <v>74</v>
      </c>
    </row>
    <row r="10" spans="1:26" ht="58.5" customHeight="1">
      <c r="A10" s="43"/>
      <c r="B10" s="44"/>
      <c r="C10" s="45"/>
      <c r="D10" s="45"/>
      <c r="E10" s="46"/>
      <c r="F10" s="45"/>
      <c r="G10" s="45"/>
      <c r="H10" s="49" t="s">
        <v>75</v>
      </c>
      <c r="I10" s="45"/>
      <c r="J10" s="47"/>
      <c r="K10" s="48"/>
    </row>
    <row r="11" spans="1:26" ht="40.5" customHeight="1">
      <c r="A11" s="43"/>
      <c r="B11" s="44"/>
      <c r="C11" s="45"/>
      <c r="D11" s="45"/>
      <c r="E11" s="46"/>
      <c r="F11" s="45"/>
      <c r="G11" s="45"/>
      <c r="H11" s="47"/>
      <c r="I11" s="45"/>
      <c r="J11" s="47"/>
      <c r="K11" s="48"/>
    </row>
    <row r="12" spans="1:26" ht="33.75" customHeight="1">
      <c r="G12" s="26" t="s">
        <v>58</v>
      </c>
      <c r="H12" s="25"/>
      <c r="I12" s="25"/>
    </row>
    <row r="13" spans="1:26" ht="33.75" customHeight="1">
      <c r="G13" s="25"/>
      <c r="H13" s="25" t="s">
        <v>59</v>
      </c>
      <c r="I13" s="25"/>
    </row>
    <row r="14" spans="1:26" ht="33.75" customHeight="1">
      <c r="G14" s="25"/>
      <c r="H14" s="27" t="s">
        <v>60</v>
      </c>
      <c r="I14" s="2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autoFilter ref="H1:H981" xr:uid="{00000000-0001-0000-0000-000000000000}"/>
  <mergeCells count="3">
    <mergeCell ref="A1:K1"/>
    <mergeCell ref="A3:K3"/>
    <mergeCell ref="A2:K2"/>
  </mergeCells>
  <printOptions horizontalCentered="1"/>
  <pageMargins left="0.25" right="0.25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Anuchit</cp:lastModifiedBy>
  <cp:lastPrinted>2026-06-24T07:00:33Z</cp:lastPrinted>
  <dcterms:created xsi:type="dcterms:W3CDTF">2024-11-12T09:29:03Z</dcterms:created>
  <dcterms:modified xsi:type="dcterms:W3CDTF">2026-06-24T07:02:41Z</dcterms:modified>
</cp:coreProperties>
</file>